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720" windowHeight="12390" firstSheet="2" activeTab="3"/>
  </bookViews>
  <sheets>
    <sheet name="Iкв-недоотп" sheetId="9" r:id="rId1"/>
    <sheet name="IIкв-недоотп" sheetId="7" r:id="rId2"/>
    <sheet name="IIIкв-недоотп" sheetId="8" r:id="rId3"/>
    <sheet name="IVкв -недоотп" sheetId="10" r:id="rId4"/>
  </sheets>
  <externalReferences>
    <externalReference r:id="rId5"/>
    <externalReference r:id="rId6"/>
    <externalReference r:id="rId7"/>
    <externalReference r:id="rId8"/>
  </externalReferences>
  <definedNames>
    <definedName name="god" localSheetId="2">[1]Титульный!$M$5</definedName>
    <definedName name="god" localSheetId="3">[2]Титульный!$M$5</definedName>
    <definedName name="god" localSheetId="0">[2]Титульный!$M$5</definedName>
    <definedName name="god">[3]Титульный!$M$5</definedName>
    <definedName name="org" localSheetId="2">[1]Титульный!$F$10</definedName>
    <definedName name="org" localSheetId="3">[2]Титульный!$F$10</definedName>
    <definedName name="org" localSheetId="0">[2]Титульный!$F$10</definedName>
    <definedName name="org">[3]Титульный!$F$10</definedName>
    <definedName name="абк.цпс" localSheetId="3">#REF!</definedName>
    <definedName name="абк.цпс">#REF!</definedName>
    <definedName name="аварийнаяёмкость" localSheetId="3">#REF!</definedName>
    <definedName name="аварийнаяёмкость">#REF!</definedName>
    <definedName name="ак16.1" localSheetId="3">#REF!</definedName>
    <definedName name="ак16.1">#REF!</definedName>
    <definedName name="ак16.2" localSheetId="3">#REF!</definedName>
    <definedName name="ак16.2">#REF!</definedName>
    <definedName name="ак25" localSheetId="3">#REF!</definedName>
    <definedName name="ак25">#REF!</definedName>
    <definedName name="артскважина1" localSheetId="3">#REF!</definedName>
    <definedName name="артскважина1">#REF!</definedName>
    <definedName name="артскважина2" localSheetId="3">#REF!</definedName>
    <definedName name="артскважина2">#REF!</definedName>
    <definedName name="баня.финская" localSheetId="3">#REF!</definedName>
    <definedName name="баня.финская">#REF!</definedName>
    <definedName name="блоквысокогодавл" localSheetId="3">#REF!</definedName>
    <definedName name="блоквысокогодавл">#REF!</definedName>
    <definedName name="бмх" localSheetId="3">#REF!</definedName>
    <definedName name="бмх">#REF!</definedName>
    <definedName name="бранденбург" localSheetId="3">#REF!</definedName>
    <definedName name="бранденбург">#REF!</definedName>
    <definedName name="бригада.добычи" localSheetId="3">#REF!</definedName>
    <definedName name="бригада.добычи">#REF!</definedName>
    <definedName name="брх1" localSheetId="3">#REF!</definedName>
    <definedName name="брх1">#REF!</definedName>
    <definedName name="брх2" localSheetId="3">#REF!</definedName>
    <definedName name="брх2">#REF!</definedName>
    <definedName name="вл35" localSheetId="3">#REF!</definedName>
    <definedName name="вл35">#REF!</definedName>
    <definedName name="вл6" localSheetId="3">#REF!</definedName>
    <definedName name="вл6">#REF!</definedName>
    <definedName name="ДНС" localSheetId="3">#REF!</definedName>
    <definedName name="ДНС">#REF!</definedName>
    <definedName name="задвижки" localSheetId="3">#REF!</definedName>
    <definedName name="задвижки">#REF!</definedName>
    <definedName name="к1" localSheetId="3">#REF!</definedName>
    <definedName name="к1">#REF!</definedName>
    <definedName name="к10" localSheetId="3">#REF!</definedName>
    <definedName name="к10">#REF!</definedName>
    <definedName name="к11" localSheetId="3">#REF!</definedName>
    <definedName name="к11">#REF!</definedName>
    <definedName name="к12" localSheetId="3">#REF!</definedName>
    <definedName name="к12">#REF!</definedName>
    <definedName name="к13" localSheetId="3">#REF!</definedName>
    <definedName name="к13">#REF!</definedName>
    <definedName name="к14" localSheetId="3">#REF!</definedName>
    <definedName name="к14">#REF!</definedName>
    <definedName name="к15" localSheetId="3">#REF!</definedName>
    <definedName name="к15">#REF!</definedName>
    <definedName name="к16" localSheetId="3">#REF!</definedName>
    <definedName name="к16">#REF!</definedName>
    <definedName name="к17" localSheetId="3">#REF!</definedName>
    <definedName name="к17">#REF!</definedName>
    <definedName name="к2" localSheetId="3">#REF!</definedName>
    <definedName name="к2">#REF!</definedName>
    <definedName name="к3" localSheetId="3">#REF!</definedName>
    <definedName name="к3">#REF!</definedName>
    <definedName name="к4" localSheetId="3">#REF!</definedName>
    <definedName name="к4">#REF!</definedName>
    <definedName name="к5" localSheetId="3">#REF!</definedName>
    <definedName name="к5">#REF!</definedName>
    <definedName name="к6" localSheetId="3">#REF!</definedName>
    <definedName name="к6">#REF!</definedName>
    <definedName name="к7" localSheetId="3">#REF!</definedName>
    <definedName name="к7">#REF!</definedName>
    <definedName name="к8" localSheetId="3">#REF!</definedName>
    <definedName name="к8">#REF!</definedName>
    <definedName name="к9" localSheetId="3">#REF!</definedName>
    <definedName name="к9">#REF!</definedName>
    <definedName name="КЛ6" localSheetId="3">#REF!</definedName>
    <definedName name="КЛ6">#REF!</definedName>
    <definedName name="КНС" localSheetId="3">#REF!</definedName>
    <definedName name="КНС">#REF!</definedName>
    <definedName name="компрессорная" localSheetId="3">#REF!</definedName>
    <definedName name="компрессорная">#REF!</definedName>
    <definedName name="кос" localSheetId="3">#REF!</definedName>
    <definedName name="кос">#REF!</definedName>
    <definedName name="котельная" localSheetId="3">#REF!</definedName>
    <definedName name="котельная">#REF!</definedName>
    <definedName name="ктпн" localSheetId="3">#REF!</definedName>
    <definedName name="ктпн">#REF!</definedName>
    <definedName name="КТПНрадуж" localSheetId="3">#REF!</definedName>
    <definedName name="КТПНрадуж">#REF!</definedName>
    <definedName name="КТПНунимо" localSheetId="3">#REF!</definedName>
    <definedName name="КТПНунимо">#REF!</definedName>
    <definedName name="н1" localSheetId="3">#REF!</definedName>
    <definedName name="н1">#REF!</definedName>
    <definedName name="н10" localSheetId="3">#REF!</definedName>
    <definedName name="н10">#REF!</definedName>
    <definedName name="н12" localSheetId="3">#REF!</definedName>
    <definedName name="н12">#REF!</definedName>
    <definedName name="н13" localSheetId="3">#REF!</definedName>
    <definedName name="н13">#REF!</definedName>
    <definedName name="н2" localSheetId="3">#REF!</definedName>
    <definedName name="н2">#REF!</definedName>
    <definedName name="н3" localSheetId="3">#REF!</definedName>
    <definedName name="н3">#REF!</definedName>
    <definedName name="н4" localSheetId="3">#REF!</definedName>
    <definedName name="н4">#REF!</definedName>
    <definedName name="наружное.освещение.ж.п." localSheetId="3">#REF!</definedName>
    <definedName name="наружное.освещение.ж.п.">#REF!</definedName>
    <definedName name="насос.2подёма" localSheetId="3">#REF!</definedName>
    <definedName name="насос.2подёма">#REF!</definedName>
    <definedName name="нефтеналив" localSheetId="3">#REF!</definedName>
    <definedName name="нефтеналив">#REF!</definedName>
    <definedName name="опер.станции.обезж" localSheetId="3">#REF!</definedName>
    <definedName name="опер.станции.обезж">#REF!</definedName>
    <definedName name="операторная.днс" localSheetId="3">#REF!</definedName>
    <definedName name="операторная.днс">#REF!</definedName>
    <definedName name="операторная.кнс" localSheetId="3">#REF!</definedName>
    <definedName name="операторная.кнс">#REF!</definedName>
    <definedName name="прожекторные.мачты" localSheetId="3">#REF!</definedName>
    <definedName name="прожекторные.мачты">#REF!</definedName>
    <definedName name="проходная" localSheetId="3">#REF!</definedName>
    <definedName name="проходная">#REF!</definedName>
    <definedName name="пст" localSheetId="3">#REF!</definedName>
    <definedName name="пст">#REF!</definedName>
    <definedName name="р1015" localSheetId="3">#REF!</definedName>
    <definedName name="р1015">#REF!</definedName>
    <definedName name="р1016" localSheetId="3">#REF!</definedName>
    <definedName name="р1016">#REF!</definedName>
    <definedName name="р1092" localSheetId="3">#REF!</definedName>
    <definedName name="р1092">#REF!</definedName>
    <definedName name="РУ6КНСЛЕ" localSheetId="3">#REF!</definedName>
    <definedName name="РУ6КНСЛЕ">#REF!</definedName>
    <definedName name="СД" localSheetId="3">#REF!</definedName>
    <definedName name="СД">#REF!</definedName>
    <definedName name="склад.цпс" localSheetId="3">#REF!</definedName>
    <definedName name="склад.цпс">#REF!</definedName>
    <definedName name="слесарка.цпс" localSheetId="3">#REF!</definedName>
    <definedName name="слесарка.цпс">#REF!</definedName>
    <definedName name="стан.обезж.1" localSheetId="3">#REF!</definedName>
    <definedName name="стан.обезж.1">#REF!</definedName>
    <definedName name="станция.обезж.2" localSheetId="3">#REF!</definedName>
    <definedName name="станция.обезж.2">#REF!</definedName>
    <definedName name="столовая" localSheetId="3">#REF!</definedName>
    <definedName name="столовая">#REF!</definedName>
    <definedName name="ТПплощадка" localSheetId="3">#REF!</definedName>
    <definedName name="ТПплощадка">#REF!</definedName>
    <definedName name="ТХУ" localSheetId="3">#REF!</definedName>
    <definedName name="ТХУ">#REF!</definedName>
    <definedName name="узел.учёта.нефти" localSheetId="3">#REF!</definedName>
    <definedName name="узел.учёта.нефти">#REF!</definedName>
    <definedName name="химлаборатория" localSheetId="3">#REF!</definedName>
    <definedName name="химлаборатория">#REF!</definedName>
    <definedName name="хозбытстоки" localSheetId="3">#REF!</definedName>
    <definedName name="хозбытстоки">#REF!</definedName>
    <definedName name="щсу.котельной" localSheetId="3">#REF!</definedName>
    <definedName name="щсу.котельной">#REF!</definedName>
    <definedName name="ЩСУднс" localSheetId="3">#REF!</definedName>
    <definedName name="ЩСУднс">#REF!</definedName>
  </definedNames>
  <calcPr calcId="125725"/>
</workbook>
</file>

<file path=xl/sharedStrings.xml><?xml version="1.0" encoding="utf-8"?>
<sst xmlns="http://schemas.openxmlformats.org/spreadsheetml/2006/main" count="249" uniqueCount="100">
  <si>
    <t>Дата отключения</t>
  </si>
  <si>
    <t>Время отключения</t>
  </si>
  <si>
    <t>Время ввода в работу</t>
  </si>
  <si>
    <t>Объект отключения</t>
  </si>
  <si>
    <t>Ток, А</t>
  </si>
  <si>
    <t>Недопост. Эл./энергия,кВт*ч</t>
  </si>
  <si>
    <t>п.11а17</t>
  </si>
  <si>
    <t>Мероприятия</t>
  </si>
  <si>
    <t>Перезапуск мех. фонда</t>
  </si>
  <si>
    <t>Устранение повреждения. Перезапуск мех. фонда</t>
  </si>
  <si>
    <t>ВЛ-6кВ Ф-4 ПС35/6кВ К-331</t>
  </si>
  <si>
    <t>КТПН 6/0,4кВ №1 К-1593Б</t>
  </si>
  <si>
    <t>Т-1 ПС-35/6кВ К-1531</t>
  </si>
  <si>
    <t>ГЗ II ст.,АВРУ</t>
  </si>
  <si>
    <t>Т-1 ПС-35/6кВ К-18 Л/Ё</t>
  </si>
  <si>
    <t>ВЛ-35кВ Ф-2 ПС110/35/6кВ М.Черногорская</t>
  </si>
  <si>
    <t>МТО,АПВУ</t>
  </si>
  <si>
    <t>ВЛ-6кВ Ф-7 ПС35/6кВ ДНС-2 В/Е</t>
  </si>
  <si>
    <t>МТЗ,АПВУ</t>
  </si>
  <si>
    <t>ВЛ-6кВ Ф-5 ПС35/6кВ К-364</t>
  </si>
  <si>
    <t>ВЛ-6кВ Ф-6 ПС35/6кВ К-364</t>
  </si>
  <si>
    <t>ВЛ-35кВ Ф-3 ПС110/35/6кВ Молодежная</t>
  </si>
  <si>
    <t>ВЛ-6кВ Ф-7 ПС35/6кВ К-39 В/Е</t>
  </si>
  <si>
    <t>ВЛ-35кВ Ф-1 ПС110/35/6кВ Б.Черногорская</t>
  </si>
  <si>
    <t>ВЛ-6кВ Ф-14 ПС35/6кВ К-9 В/Е</t>
  </si>
  <si>
    <t>ВЛ-35кВ Ф-3 ПС110/35/6кВ Б.Черногорская</t>
  </si>
  <si>
    <t>Данные по недоотпуску электроэнергии  за IIкв. 2017г.</t>
  </si>
  <si>
    <t>Данные по недоотпуску электроэнергии  за IIIкв. 2017г.</t>
  </si>
  <si>
    <t>КТПН 6/0,4кВ К-1548</t>
  </si>
  <si>
    <t>Замена трансформатора. Перезапуск мех. фонда</t>
  </si>
  <si>
    <t>ВЛ-6кВ Ф-16      ПС35/6кВ К-2160</t>
  </si>
  <si>
    <t>ВЛ-35кВ Ф-1,3       ПС110/35/6кВ  Молодежная</t>
  </si>
  <si>
    <t>ВЛ-6кВ Ф-16      ПС35/6кВ К-1587</t>
  </si>
  <si>
    <t>МТО,АПВН</t>
  </si>
  <si>
    <t>Перевод нагрузки. Перезапуск мех. фонда</t>
  </si>
  <si>
    <t>ВЛ-6кВ Ф-16      ПС35/6кВ Н.Молодежная</t>
  </si>
  <si>
    <t>МТЗ,АПВН</t>
  </si>
  <si>
    <t>Замена изоляторов. Перезапуск мех. фонда</t>
  </si>
  <si>
    <t>ВЛ-6кВ Ф-3      ПС35/6кВ К-895</t>
  </si>
  <si>
    <t>ВЛ-35кВ Ф-2       ПС110/35/6кВ  Большечерногорская</t>
  </si>
  <si>
    <t>МТЗ,АПВН, РПВУ</t>
  </si>
  <si>
    <t>ВЛ-35кВ Ф-4       ПС110/35/6кВ  Большечерногорская</t>
  </si>
  <si>
    <t>ВЛ-35кВ Ф-3       ПС110/35/6кВ  Большечерногорская</t>
  </si>
  <si>
    <t>ВЛ-35кВ Ф-1       ПС110/35/6кВ  Большечерногорская</t>
  </si>
  <si>
    <t>ВЛ-6кВ Ф-5      ПС35/6кВ Промысел-17</t>
  </si>
  <si>
    <t>ВЛ-35кВ Ф-3      ПС110/35/6кВ  Негус</t>
  </si>
  <si>
    <t>ВЛ-6кВ Ф-14     ПС35/6кВ Север-1</t>
  </si>
  <si>
    <t>ВЛ-35кВ Ф-3      ПС110/35/6кВ  Малочерногорская</t>
  </si>
  <si>
    <t>ВЛ-35кВ Ф-1      ПС110/35/6кВ  Каскад</t>
  </si>
  <si>
    <t>ВЛ-35кВ Ф-3    ПС110/35/6кВ  Каскад</t>
  </si>
  <si>
    <t>ВЛ-6кВ Ф-6     ПС35/6кВ 2517</t>
  </si>
  <si>
    <t>ВЛ-6кВ Ф-10     ПС35/6кВ 1583</t>
  </si>
  <si>
    <t>ВЛ-6кВ Ф-6     ПС35/6кВ К-3 В/Е</t>
  </si>
  <si>
    <t>ВЛ-6кВ Ф-18     ПС35/6кВ К-8 М/Ч</t>
  </si>
  <si>
    <t>Tр-р ПС35/6кВ К-1583</t>
  </si>
  <si>
    <t>ГЗ 1.2 ст.</t>
  </si>
  <si>
    <t>ВЛ-35кВ Ф-4      ПС110/35/6кВ  КНС-32</t>
  </si>
  <si>
    <t>ВЛ-35кВ Ф-2,3      ПС110/35/6кВ  Малочерногорская</t>
  </si>
  <si>
    <t>ВЛ-6кВ Ф-8     ПС35/6кВ К-325</t>
  </si>
  <si>
    <t>ВЛ-6кВ Ф-6     ПС35/6кВ Север-1</t>
  </si>
  <si>
    <t xml:space="preserve">ВЛ-6кВ Ф-5     ПС35/6кВ К-364 </t>
  </si>
  <si>
    <t>ВЛ-35кВ Ф-1       ПС110/35/6кВ  Молодежная</t>
  </si>
  <si>
    <t xml:space="preserve">ВЛ-6кВ Ф-6     ПС35/6кВ К-1587 </t>
  </si>
  <si>
    <t xml:space="preserve">ВЛ-6кВ Ф-14     ПС35/6кВ Север-1 </t>
  </si>
  <si>
    <t xml:space="preserve">ВЛ-6кВ Ф-18     ПС35/6кВ Малочерногорская </t>
  </si>
  <si>
    <t xml:space="preserve">ВЛ-6кВ Ф-4     ПС35/6кВ ДНС Л/Е </t>
  </si>
  <si>
    <t xml:space="preserve">ВЛ-6кВ Ф-8     ПС35/6кВ К-3 Г/Ё </t>
  </si>
  <si>
    <t xml:space="preserve">ВЛ-6кВ Ф-8     ПС35/6кВ К-1505 </t>
  </si>
  <si>
    <t xml:space="preserve">ВЛ-6кВ Ф-6     ПС35/6кВ К-1550 </t>
  </si>
  <si>
    <t>ВЛ-35кВ Ф-2,4       ПС110/35/6кВ  КНС-32</t>
  </si>
  <si>
    <t>ВЛ-35кВ Ф-5       ПС110/35/6кВ  КНС-15</t>
  </si>
  <si>
    <t xml:space="preserve">ВЛ-6кВ Ф-14     ПС35/6кВ ДНС-3 Н/М </t>
  </si>
  <si>
    <t>ВЛ-6кВ Ф-16     ПС35/6кВ К-8 М/Ч</t>
  </si>
  <si>
    <t>ВЛ-6кВ Ф-16     ПС35/6кВ К-2160</t>
  </si>
  <si>
    <t>ВЛ-6кВ Ф-6     ПС35/6кВ К-1587</t>
  </si>
  <si>
    <t>ВЛ-6кВ Ф-18     ПС35/6кВ ДНС Г/Е</t>
  </si>
  <si>
    <t>ВЛ-6кВ Ф-6     ПС35/6кВ К-9 В/Е</t>
  </si>
  <si>
    <t>ВЛ-6кВ Ф-14     ПС35/6кВ К-1 Т/М</t>
  </si>
  <si>
    <t>Данные по недоотпуску электроэнергии  за Iкв. 2017г.</t>
  </si>
  <si>
    <t>ВЛ-6кВ Ф-18 ПС35/6кВ ДНС Л/Е</t>
  </si>
  <si>
    <t>ВЛ-6кВ Ф-4 ПС35/6кВ К-2497</t>
  </si>
  <si>
    <t>ВЛ-6кВ Ф-4 ПС35/6кВ К-1531</t>
  </si>
  <si>
    <t>Т-1 ПС-35/6кВ К-1585</t>
  </si>
  <si>
    <t>!</t>
  </si>
  <si>
    <t>Данные по недоотпуску электроэнергии  за IVкв. 2017г. (п.11 а.14-ежеквартально)</t>
  </si>
  <si>
    <t>Работа релейной защиты/АПВ</t>
  </si>
  <si>
    <t>ВЛ-6кВ Ф-8     ПС35/6кВ К-2160</t>
  </si>
  <si>
    <t>АПВУ</t>
  </si>
  <si>
    <t xml:space="preserve">ВЛ-35кВ Ф-4     ПС110/35/6кВ Каскад </t>
  </si>
  <si>
    <t>ВЛ-6кВ Ф-8  ПС35/6кВ К-325</t>
  </si>
  <si>
    <t>АПВН, РПВУ</t>
  </si>
  <si>
    <t>ВЛ-6кВ Ф-14  ПС35/6кВ Север-1</t>
  </si>
  <si>
    <t>ВЛ-6кВ Ф-7  ПС35/6кВ К-18 Л/Е</t>
  </si>
  <si>
    <t>яч.3 КРУН СВЛ-6кВ К-1587б</t>
  </si>
  <si>
    <t>АВР</t>
  </si>
  <si>
    <t>ВЛ-6кВ Ф-6 ПС35/6кВ К-1570</t>
  </si>
  <si>
    <t>ВЛ-6кВ Ф-14 ПС35/6кВ ДНС-3 Н/М</t>
  </si>
  <si>
    <t>ВЛ-6кВ Ф-6 ПС35/6кВ К-1587</t>
  </si>
  <si>
    <t>АПВН,РПВН</t>
  </si>
  <si>
    <t xml:space="preserve"> Перезапуск мех.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</si>
</sst>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h:mm;@"/>
    <numFmt numFmtId="168" formatCode="dd/mm/yy;@"/>
    <numFmt numFmtId="169" formatCode="[$-F400]h:mm:ss\ AM/PM"/>
    <numFmt numFmtId="170" formatCode="0.0"/>
  </numFmts>
  <fonts count="15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0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4" applyNumberFormat="0" applyFont="0" applyFill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3" applyBorder="0">
      <alignment horizontal="right"/>
    </xf>
    <xf numFmtId="0" fontId="5" fillId="0" borderId="5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165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6" applyBorder="0">
      <alignment horizontal="right"/>
    </xf>
  </cellStyleXfs>
  <cellXfs count="38">
    <xf numFmtId="0" fontId="0" fillId="0" borderId="0" xfId="0"/>
    <xf numFmtId="0" fontId="0" fillId="0" borderId="0" xfId="0" applyFill="1" applyBorder="1"/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167" fontId="1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12" fillId="5" borderId="11" xfId="0" applyNumberFormat="1" applyFont="1" applyFill="1" applyBorder="1" applyAlignment="1" applyProtection="1">
      <alignment horizontal="center" vertical="center" wrapText="1"/>
    </xf>
    <xf numFmtId="169" fontId="12" fillId="5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20" fontId="13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14" fontId="13" fillId="0" borderId="7" xfId="0" applyNumberFormat="1" applyFont="1" applyFill="1" applyBorder="1" applyAlignment="1" applyProtection="1">
      <alignment horizontal="center" vertical="center" wrapText="1"/>
    </xf>
    <xf numFmtId="168" fontId="12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8" fontId="12" fillId="5" borderId="14" xfId="0" applyNumberFormat="1" applyFont="1" applyFill="1" applyBorder="1" applyAlignment="1" applyProtection="1">
      <alignment horizontal="center" vertical="center" wrapText="1"/>
      <protection locked="0"/>
    </xf>
    <xf numFmtId="167" fontId="1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168" fontId="12" fillId="0" borderId="3" xfId="0" applyNumberFormat="1" applyFont="1" applyBorder="1" applyAlignment="1" applyProtection="1">
      <alignment horizontal="center" vertical="center" wrapText="1"/>
      <protection locked="0"/>
    </xf>
    <xf numFmtId="167" fontId="12" fillId="0" borderId="3" xfId="0" applyNumberFormat="1" applyFont="1" applyBorder="1" applyAlignment="1" applyProtection="1">
      <alignment horizontal="center" vertical="center" wrapText="1"/>
      <protection locked="0"/>
    </xf>
    <xf numFmtId="14" fontId="13" fillId="0" borderId="17" xfId="0" applyNumberFormat="1" applyFont="1" applyFill="1" applyBorder="1" applyAlignment="1" applyProtection="1">
      <alignment horizontal="center" vertical="center" wrapText="1"/>
    </xf>
    <xf numFmtId="168" fontId="1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1" fontId="12" fillId="5" borderId="3" xfId="0" applyNumberFormat="1" applyFont="1" applyFill="1" applyBorder="1" applyAlignment="1" applyProtection="1">
      <alignment horizontal="center" vertical="center" wrapText="1"/>
    </xf>
    <xf numFmtId="170" fontId="12" fillId="5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3" xfId="0" applyFill="1" applyBorder="1"/>
    <xf numFmtId="0" fontId="13" fillId="0" borderId="3" xfId="0" applyNumberFormat="1" applyFont="1" applyFill="1" applyBorder="1" applyAlignment="1" applyProtection="1">
      <alignment horizontal="center" vertical="center" wrapText="1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90;&#1072;&#1088;&#1099;&#1081;%20%20&#1042;&#1057;&#1045;&#1052;\&#1040;&#1085;&#1103;%20&#1055;&#1058;&#1054;\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1057;&#1090;&#1072;&#1088;&#1099;&#1081;%20%20&#1042;&#1057;&#1045;&#1052;\&#1040;&#1085;&#1103;%20&#1055;&#1058;&#1054;\KOTEL.CALC.NVV.NET.5.72.2012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83;&#1103;%20&#1089;&#1072;&#1081;&#1090;&#1072;\2017\4&#1082;&#1074;%202017\nedoo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кв 2017-недоотпуск ЭЭ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2" sqref="H2"/>
    </sheetView>
  </sheetViews>
  <sheetFormatPr defaultRowHeight="15" x14ac:dyDescent="0.25"/>
  <cols>
    <col min="1" max="1" width="11.7109375" customWidth="1"/>
    <col min="4" max="4" width="23.28515625" customWidth="1"/>
    <col min="5" max="5" width="12.140625" customWidth="1"/>
    <col min="6" max="6" width="10.85546875" customWidth="1"/>
    <col min="7" max="7" width="18.28515625" customWidth="1"/>
  </cols>
  <sheetData>
    <row r="1" spans="1:7" ht="15.75" thickBot="1" x14ac:dyDescent="0.3">
      <c r="A1" s="32" t="s">
        <v>78</v>
      </c>
      <c r="B1" s="32"/>
      <c r="C1" s="32"/>
      <c r="D1" s="32"/>
      <c r="E1" s="32"/>
      <c r="F1" s="32"/>
      <c r="G1" s="32"/>
    </row>
    <row r="2" spans="1:7" x14ac:dyDescent="0.25">
      <c r="A2" s="3"/>
      <c r="B2" s="4"/>
      <c r="C2" s="4"/>
      <c r="D2" s="4"/>
      <c r="E2" s="4"/>
      <c r="F2" s="13" t="s">
        <v>6</v>
      </c>
      <c r="G2" s="5"/>
    </row>
    <row r="3" spans="1:7" ht="78.75" customHeigh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7</v>
      </c>
    </row>
    <row r="4" spans="1:7" ht="78.75" customHeight="1" x14ac:dyDescent="0.25">
      <c r="A4" s="26">
        <v>42780</v>
      </c>
      <c r="B4" s="14">
        <v>0.67986111111111114</v>
      </c>
      <c r="C4" s="14">
        <v>0.72222222222222221</v>
      </c>
      <c r="D4" s="10" t="s">
        <v>10</v>
      </c>
      <c r="E4" s="7">
        <v>86</v>
      </c>
      <c r="F4" s="7">
        <v>873</v>
      </c>
      <c r="G4" s="11" t="s">
        <v>9</v>
      </c>
    </row>
    <row r="5" spans="1:7" ht="87" customHeight="1" x14ac:dyDescent="0.25">
      <c r="A5" s="27">
        <v>42788</v>
      </c>
      <c r="B5" s="9">
        <v>0.49027777777777781</v>
      </c>
      <c r="C5" s="12"/>
      <c r="D5" s="10" t="s">
        <v>79</v>
      </c>
      <c r="E5" s="28">
        <v>196</v>
      </c>
      <c r="F5" s="29">
        <v>18</v>
      </c>
      <c r="G5" s="11" t="s">
        <v>8</v>
      </c>
    </row>
    <row r="6" spans="1:7" ht="63" customHeight="1" x14ac:dyDescent="0.25">
      <c r="A6" s="27">
        <v>42793</v>
      </c>
      <c r="B6" s="9">
        <v>0.8520833333333333</v>
      </c>
      <c r="C6" s="9"/>
      <c r="D6" s="10" t="s">
        <v>80</v>
      </c>
      <c r="E6" s="28">
        <v>26</v>
      </c>
      <c r="F6" s="29">
        <v>32100</v>
      </c>
      <c r="G6" s="11" t="s">
        <v>8</v>
      </c>
    </row>
    <row r="7" spans="1:7" ht="94.5" customHeight="1" x14ac:dyDescent="0.25">
      <c r="A7" s="27">
        <v>42801</v>
      </c>
      <c r="B7" s="9">
        <v>0.47222222222222227</v>
      </c>
      <c r="C7" s="9">
        <v>0.4861111111111111</v>
      </c>
      <c r="D7" s="10" t="s">
        <v>81</v>
      </c>
      <c r="E7" s="28">
        <v>52</v>
      </c>
      <c r="F7" s="30">
        <v>117</v>
      </c>
      <c r="G7" s="11" t="s">
        <v>8</v>
      </c>
    </row>
    <row r="8" spans="1:7" ht="78.75" customHeight="1" x14ac:dyDescent="0.25">
      <c r="A8" s="27">
        <v>42814</v>
      </c>
      <c r="B8" s="9">
        <v>0.42083333333333334</v>
      </c>
      <c r="C8" s="9"/>
      <c r="D8" s="10" t="s">
        <v>82</v>
      </c>
      <c r="E8" s="28">
        <v>135</v>
      </c>
      <c r="F8" s="30">
        <v>21</v>
      </c>
      <c r="G8" s="11" t="s">
        <v>9</v>
      </c>
    </row>
    <row r="9" spans="1:7" ht="78.75" customHeight="1" x14ac:dyDescent="0.25"/>
    <row r="11" spans="1:7" x14ac:dyDescent="0.25">
      <c r="A11" s="2"/>
      <c r="B11" s="2"/>
      <c r="C11" s="2"/>
      <c r="D11" s="2"/>
      <c r="E11" s="2"/>
      <c r="F11" s="2"/>
      <c r="G11" s="1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6"/>
    </sheetView>
  </sheetViews>
  <sheetFormatPr defaultRowHeight="15" x14ac:dyDescent="0.25"/>
  <cols>
    <col min="1" max="1" width="13.28515625" customWidth="1"/>
    <col min="4" max="4" width="23.28515625" customWidth="1"/>
    <col min="5" max="5" width="12.140625" customWidth="1"/>
    <col min="6" max="6" width="10.85546875" customWidth="1"/>
    <col min="7" max="7" width="18.28515625" customWidth="1"/>
  </cols>
  <sheetData>
    <row r="1" spans="1:7" ht="15.75" thickBot="1" x14ac:dyDescent="0.3">
      <c r="A1" s="32" t="s">
        <v>26</v>
      </c>
      <c r="B1" s="32"/>
      <c r="C1" s="32"/>
      <c r="D1" s="32"/>
      <c r="E1" s="32"/>
      <c r="F1" s="32"/>
      <c r="G1" s="32"/>
    </row>
    <row r="2" spans="1:7" x14ac:dyDescent="0.25">
      <c r="A2" s="3"/>
      <c r="B2" s="4"/>
      <c r="C2" s="4"/>
      <c r="D2" s="4"/>
      <c r="E2" s="4"/>
      <c r="F2" s="13" t="s">
        <v>6</v>
      </c>
      <c r="G2" s="5"/>
    </row>
    <row r="3" spans="1:7" ht="56.25" customHeigh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7</v>
      </c>
    </row>
    <row r="4" spans="1:7" ht="56.25" customHeight="1" x14ac:dyDescent="0.25">
      <c r="A4" s="16">
        <v>42845</v>
      </c>
      <c r="B4" s="14">
        <v>0.18194444444444444</v>
      </c>
      <c r="C4" s="14">
        <v>0.45416666666666666</v>
      </c>
      <c r="D4" s="10" t="s">
        <v>11</v>
      </c>
      <c r="E4" s="15"/>
      <c r="F4" s="7">
        <v>340</v>
      </c>
      <c r="G4" s="11" t="s">
        <v>9</v>
      </c>
    </row>
    <row r="5" spans="1:7" ht="56.25" customHeight="1" x14ac:dyDescent="0.25">
      <c r="A5" s="17">
        <v>42885</v>
      </c>
      <c r="B5" s="9">
        <v>0.47500000000000003</v>
      </c>
      <c r="C5" s="12"/>
      <c r="D5" s="10" t="s">
        <v>12</v>
      </c>
      <c r="E5" s="15" t="s">
        <v>13</v>
      </c>
      <c r="F5" s="10">
        <v>121</v>
      </c>
      <c r="G5" s="11" t="s">
        <v>8</v>
      </c>
    </row>
    <row r="6" spans="1:7" ht="56.25" customHeight="1" x14ac:dyDescent="0.25">
      <c r="A6" s="17">
        <v>42890</v>
      </c>
      <c r="B6" s="9">
        <v>0.45763888888888887</v>
      </c>
      <c r="C6" s="9"/>
      <c r="D6" s="10" t="s">
        <v>14</v>
      </c>
      <c r="E6" s="15" t="s">
        <v>13</v>
      </c>
      <c r="F6" s="10">
        <v>45</v>
      </c>
      <c r="G6" s="11" t="s">
        <v>8</v>
      </c>
    </row>
    <row r="7" spans="1:7" ht="56.25" customHeight="1" x14ac:dyDescent="0.25">
      <c r="A7" s="17">
        <v>42894</v>
      </c>
      <c r="B7" s="9">
        <v>0.44375000000000003</v>
      </c>
      <c r="C7" s="18"/>
      <c r="D7" s="10" t="s">
        <v>15</v>
      </c>
      <c r="E7" s="15" t="s">
        <v>16</v>
      </c>
      <c r="F7" s="10">
        <v>350</v>
      </c>
      <c r="G7" s="11" t="s">
        <v>8</v>
      </c>
    </row>
    <row r="8" spans="1:7" ht="56.25" customHeight="1" x14ac:dyDescent="0.25">
      <c r="A8" s="17">
        <v>42894</v>
      </c>
      <c r="B8" s="9">
        <v>0.44791666666666669</v>
      </c>
      <c r="C8" s="9"/>
      <c r="D8" s="10" t="s">
        <v>17</v>
      </c>
      <c r="E8" s="15" t="s">
        <v>16</v>
      </c>
      <c r="F8" s="10">
        <v>43</v>
      </c>
      <c r="G8" s="11" t="s">
        <v>8</v>
      </c>
    </row>
    <row r="9" spans="1:7" ht="56.25" customHeight="1" x14ac:dyDescent="0.25">
      <c r="A9" s="17">
        <v>42899</v>
      </c>
      <c r="B9" s="9">
        <v>0.28333333333333333</v>
      </c>
      <c r="C9" s="9"/>
      <c r="D9" s="10" t="s">
        <v>10</v>
      </c>
      <c r="E9" s="15" t="s">
        <v>18</v>
      </c>
      <c r="F9" s="10">
        <v>37</v>
      </c>
      <c r="G9" s="11" t="s">
        <v>8</v>
      </c>
    </row>
    <row r="10" spans="1:7" ht="56.25" customHeight="1" x14ac:dyDescent="0.25">
      <c r="A10" s="17">
        <v>42901</v>
      </c>
      <c r="B10" s="9">
        <v>0.27499999999999997</v>
      </c>
      <c r="C10" s="9"/>
      <c r="D10" s="10" t="s">
        <v>19</v>
      </c>
      <c r="E10" s="15" t="s">
        <v>16</v>
      </c>
      <c r="F10" s="10">
        <v>71</v>
      </c>
      <c r="G10" s="11" t="s">
        <v>8</v>
      </c>
    </row>
    <row r="11" spans="1:7" ht="56.25" customHeight="1" x14ac:dyDescent="0.25">
      <c r="A11" s="17">
        <v>42901</v>
      </c>
      <c r="B11" s="9">
        <v>0.27499999999999997</v>
      </c>
      <c r="C11" s="9"/>
      <c r="D11" s="10" t="s">
        <v>20</v>
      </c>
      <c r="E11" s="15" t="s">
        <v>16</v>
      </c>
      <c r="F11" s="10">
        <v>114</v>
      </c>
      <c r="G11" s="11" t="s">
        <v>8</v>
      </c>
    </row>
    <row r="12" spans="1:7" ht="56.25" customHeight="1" x14ac:dyDescent="0.25">
      <c r="A12" s="17">
        <v>42901</v>
      </c>
      <c r="B12" s="9">
        <v>0.28750000000000003</v>
      </c>
      <c r="C12" s="9"/>
      <c r="D12" s="10" t="s">
        <v>21</v>
      </c>
      <c r="E12" s="15" t="s">
        <v>16</v>
      </c>
      <c r="F12" s="10">
        <v>431</v>
      </c>
      <c r="G12" s="11" t="s">
        <v>8</v>
      </c>
    </row>
    <row r="13" spans="1:7" ht="56.25" customHeight="1" x14ac:dyDescent="0.25">
      <c r="A13" s="17">
        <v>42904</v>
      </c>
      <c r="B13" s="9">
        <v>0.52777777777777779</v>
      </c>
      <c r="C13" s="9"/>
      <c r="D13" s="10" t="s">
        <v>22</v>
      </c>
      <c r="E13" s="15" t="s">
        <v>18</v>
      </c>
      <c r="F13" s="10">
        <v>42</v>
      </c>
      <c r="G13" s="11" t="s">
        <v>8</v>
      </c>
    </row>
    <row r="14" spans="1:7" ht="56.25" customHeight="1" x14ac:dyDescent="0.25">
      <c r="A14" s="17">
        <v>42904</v>
      </c>
      <c r="B14" s="9">
        <v>0.75347222222222221</v>
      </c>
      <c r="C14" s="9"/>
      <c r="D14" s="10" t="s">
        <v>23</v>
      </c>
      <c r="E14" s="15" t="s">
        <v>18</v>
      </c>
      <c r="F14" s="10">
        <v>367</v>
      </c>
      <c r="G14" s="11" t="s">
        <v>8</v>
      </c>
    </row>
    <row r="15" spans="1:7" ht="56.25" customHeight="1" x14ac:dyDescent="0.25">
      <c r="A15" s="17">
        <v>42904</v>
      </c>
      <c r="B15" s="9">
        <v>0.77847222222222223</v>
      </c>
      <c r="C15" s="9"/>
      <c r="D15" s="10" t="s">
        <v>24</v>
      </c>
      <c r="E15" s="15" t="s">
        <v>18</v>
      </c>
      <c r="F15" s="10">
        <v>14</v>
      </c>
      <c r="G15" s="11" t="s">
        <v>8</v>
      </c>
    </row>
    <row r="16" spans="1:7" ht="56.25" customHeight="1" thickBot="1" x14ac:dyDescent="0.3">
      <c r="A16" s="19">
        <v>42904</v>
      </c>
      <c r="B16" s="20">
        <v>0.98611111111111116</v>
      </c>
      <c r="C16" s="20"/>
      <c r="D16" s="21" t="s">
        <v>25</v>
      </c>
      <c r="E16" s="22" t="s">
        <v>18</v>
      </c>
      <c r="F16" s="21">
        <v>239</v>
      </c>
      <c r="G16" s="23" t="s">
        <v>8</v>
      </c>
    </row>
    <row r="17" spans="1:7" ht="94.5" customHeight="1" x14ac:dyDescent="0.25"/>
    <row r="18" spans="1:7" ht="78.75" customHeight="1" x14ac:dyDescent="0.25"/>
    <row r="19" spans="1:7" ht="78.75" customHeight="1" x14ac:dyDescent="0.25"/>
    <row r="21" spans="1:7" x14ac:dyDescent="0.25">
      <c r="A21" s="2"/>
      <c r="B21" s="2"/>
      <c r="C21" s="2"/>
      <c r="D21" s="2"/>
      <c r="E21" s="2"/>
      <c r="F21" s="2"/>
      <c r="G21" s="1"/>
    </row>
  </sheetData>
  <mergeCells count="1">
    <mergeCell ref="A1:G1"/>
  </mergeCells>
  <pageMargins left="0.54" right="0.2" top="0.36" bottom="0.26" header="0.2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J3" sqref="J3"/>
    </sheetView>
  </sheetViews>
  <sheetFormatPr defaultRowHeight="15" x14ac:dyDescent="0.25"/>
  <cols>
    <col min="1" max="1" width="11.7109375" customWidth="1"/>
    <col min="4" max="4" width="23.28515625" customWidth="1"/>
    <col min="5" max="5" width="13.42578125" customWidth="1"/>
    <col min="6" max="6" width="10.85546875" customWidth="1"/>
    <col min="7" max="7" width="18.28515625" customWidth="1"/>
  </cols>
  <sheetData>
    <row r="1" spans="1:10" ht="15.75" thickBot="1" x14ac:dyDescent="0.3">
      <c r="A1" s="32" t="s">
        <v>27</v>
      </c>
      <c r="B1" s="32"/>
      <c r="C1" s="32"/>
      <c r="D1" s="32"/>
      <c r="E1" s="32"/>
      <c r="F1" s="32"/>
      <c r="G1" s="32"/>
    </row>
    <row r="2" spans="1:10" x14ac:dyDescent="0.25">
      <c r="A2" s="3"/>
      <c r="B2" s="4"/>
      <c r="C2" s="4"/>
      <c r="D2" s="4"/>
      <c r="E2" s="4"/>
      <c r="F2" s="13" t="s">
        <v>6</v>
      </c>
      <c r="G2" s="5"/>
      <c r="J2" s="31" t="s">
        <v>83</v>
      </c>
    </row>
    <row r="3" spans="1:10" ht="57.75" customHeight="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7</v>
      </c>
    </row>
    <row r="4" spans="1:10" ht="64.5" customHeight="1" x14ac:dyDescent="0.25">
      <c r="A4" s="24">
        <v>42923</v>
      </c>
      <c r="B4" s="25">
        <v>0.73263888888888884</v>
      </c>
      <c r="C4" s="25">
        <v>0.93055555555555547</v>
      </c>
      <c r="D4" s="15" t="s">
        <v>28</v>
      </c>
      <c r="E4" s="15"/>
      <c r="F4" s="7">
        <v>640</v>
      </c>
      <c r="G4" s="11" t="s">
        <v>29</v>
      </c>
    </row>
    <row r="5" spans="1:10" ht="64.5" customHeight="1" x14ac:dyDescent="0.25">
      <c r="A5" s="24">
        <v>42927</v>
      </c>
      <c r="B5" s="25">
        <v>0.41388888888888892</v>
      </c>
      <c r="C5" s="25">
        <v>0.41388888888888892</v>
      </c>
      <c r="D5" s="10" t="s">
        <v>30</v>
      </c>
      <c r="E5" s="15" t="s">
        <v>16</v>
      </c>
      <c r="F5" s="10">
        <v>121</v>
      </c>
      <c r="G5" s="11" t="s">
        <v>8</v>
      </c>
    </row>
    <row r="6" spans="1:10" ht="64.5" customHeight="1" x14ac:dyDescent="0.25">
      <c r="A6" s="24">
        <v>42932</v>
      </c>
      <c r="B6" s="25">
        <v>0.67222222222222217</v>
      </c>
      <c r="C6" s="25">
        <v>0.67222222222222217</v>
      </c>
      <c r="D6" s="15" t="s">
        <v>31</v>
      </c>
      <c r="E6" s="15" t="s">
        <v>18</v>
      </c>
      <c r="F6" s="10">
        <v>450</v>
      </c>
      <c r="G6" s="11" t="s">
        <v>8</v>
      </c>
    </row>
    <row r="7" spans="1:10" ht="64.5" customHeight="1" x14ac:dyDescent="0.25">
      <c r="A7" s="24">
        <v>42934</v>
      </c>
      <c r="B7" s="25">
        <v>0.63611111111111118</v>
      </c>
      <c r="C7" s="25">
        <v>0.87013888888888891</v>
      </c>
      <c r="D7" s="10" t="s">
        <v>32</v>
      </c>
      <c r="E7" s="15" t="s">
        <v>33</v>
      </c>
      <c r="F7" s="10">
        <v>854</v>
      </c>
      <c r="G7" s="11" t="s">
        <v>34</v>
      </c>
    </row>
    <row r="8" spans="1:10" ht="64.5" customHeight="1" x14ac:dyDescent="0.25">
      <c r="A8" s="24">
        <v>42934</v>
      </c>
      <c r="B8" s="25">
        <v>0.75555555555555554</v>
      </c>
      <c r="C8" s="25">
        <v>0.7680555555555556</v>
      </c>
      <c r="D8" s="10" t="s">
        <v>35</v>
      </c>
      <c r="E8" s="15" t="s">
        <v>36</v>
      </c>
      <c r="F8" s="10">
        <v>431</v>
      </c>
      <c r="G8" s="11" t="s">
        <v>37</v>
      </c>
    </row>
    <row r="9" spans="1:10" ht="64.5" customHeight="1" x14ac:dyDescent="0.25">
      <c r="A9" s="24">
        <v>42935</v>
      </c>
      <c r="B9" s="25">
        <v>0.55555555555555558</v>
      </c>
      <c r="C9" s="25">
        <v>0.65347222222222223</v>
      </c>
      <c r="D9" s="10" t="s">
        <v>38</v>
      </c>
      <c r="E9" s="15" t="s">
        <v>33</v>
      </c>
      <c r="F9" s="10">
        <v>378</v>
      </c>
      <c r="G9" s="11" t="s">
        <v>37</v>
      </c>
    </row>
    <row r="10" spans="1:10" ht="64.5" customHeight="1" x14ac:dyDescent="0.25">
      <c r="A10" s="24">
        <v>42936</v>
      </c>
      <c r="B10" s="25">
        <v>0.77222222222222225</v>
      </c>
      <c r="C10" s="25">
        <v>0.77222222222222225</v>
      </c>
      <c r="D10" s="15" t="s">
        <v>31</v>
      </c>
      <c r="E10" s="15" t="s">
        <v>18</v>
      </c>
      <c r="F10" s="10">
        <v>450</v>
      </c>
      <c r="G10" s="11" t="s">
        <v>8</v>
      </c>
    </row>
    <row r="11" spans="1:10" ht="64.5" customHeight="1" x14ac:dyDescent="0.25">
      <c r="A11" s="24">
        <v>42936</v>
      </c>
      <c r="B11" s="25">
        <v>0.79652777777777783</v>
      </c>
      <c r="C11" s="25">
        <v>0.84444444444444444</v>
      </c>
      <c r="D11" s="15" t="s">
        <v>39</v>
      </c>
      <c r="E11" s="15" t="s">
        <v>40</v>
      </c>
      <c r="F11" s="10">
        <v>314</v>
      </c>
      <c r="G11" s="11" t="s">
        <v>8</v>
      </c>
    </row>
    <row r="12" spans="1:10" ht="64.5" customHeight="1" x14ac:dyDescent="0.25">
      <c r="A12" s="24">
        <v>42936</v>
      </c>
      <c r="B12" s="25">
        <v>0.80902777777777779</v>
      </c>
      <c r="C12" s="25">
        <v>0.83958333333333324</v>
      </c>
      <c r="D12" s="15" t="s">
        <v>41</v>
      </c>
      <c r="E12" s="15" t="s">
        <v>40</v>
      </c>
      <c r="F12" s="10">
        <v>1431</v>
      </c>
      <c r="G12" s="11" t="s">
        <v>8</v>
      </c>
    </row>
    <row r="13" spans="1:10" ht="64.5" customHeight="1" x14ac:dyDescent="0.25">
      <c r="A13" s="24">
        <v>42936</v>
      </c>
      <c r="B13" s="25">
        <v>0.82291666666666663</v>
      </c>
      <c r="C13" s="25">
        <v>0.83680555555555547</v>
      </c>
      <c r="D13" s="15" t="s">
        <v>42</v>
      </c>
      <c r="E13" s="15" t="s">
        <v>40</v>
      </c>
      <c r="F13" s="10">
        <v>421</v>
      </c>
      <c r="G13" s="11" t="s">
        <v>8</v>
      </c>
    </row>
    <row r="14" spans="1:10" ht="64.5" customHeight="1" x14ac:dyDescent="0.25">
      <c r="A14" s="24">
        <v>42936</v>
      </c>
      <c r="B14" s="25">
        <v>0.82291666666666663</v>
      </c>
      <c r="C14" s="25">
        <v>0.82291666666666663</v>
      </c>
      <c r="D14" s="15" t="s">
        <v>43</v>
      </c>
      <c r="E14" s="15" t="s">
        <v>18</v>
      </c>
      <c r="F14" s="10">
        <v>367</v>
      </c>
      <c r="G14" s="11" t="s">
        <v>8</v>
      </c>
    </row>
    <row r="15" spans="1:10" ht="64.5" customHeight="1" x14ac:dyDescent="0.25">
      <c r="A15" s="24">
        <v>42936</v>
      </c>
      <c r="B15" s="25">
        <v>0.86249999999999993</v>
      </c>
      <c r="C15" s="25">
        <v>0.95347222222222217</v>
      </c>
      <c r="D15" s="10" t="s">
        <v>44</v>
      </c>
      <c r="E15" s="15" t="s">
        <v>36</v>
      </c>
      <c r="F15" s="10">
        <v>714</v>
      </c>
      <c r="G15" s="11" t="s">
        <v>37</v>
      </c>
    </row>
    <row r="16" spans="1:10" ht="64.5" customHeight="1" x14ac:dyDescent="0.25">
      <c r="A16" s="24">
        <v>42937</v>
      </c>
      <c r="B16" s="25">
        <v>4.7222222222222221E-2</v>
      </c>
      <c r="C16" s="25">
        <v>4.7222222222222221E-2</v>
      </c>
      <c r="D16" s="15" t="s">
        <v>45</v>
      </c>
      <c r="E16" s="15" t="s">
        <v>18</v>
      </c>
      <c r="F16" s="10">
        <v>352</v>
      </c>
      <c r="G16" s="11" t="s">
        <v>8</v>
      </c>
    </row>
    <row r="17" spans="1:7" ht="64.5" customHeight="1" x14ac:dyDescent="0.25">
      <c r="A17" s="24">
        <v>42937</v>
      </c>
      <c r="B17" s="25">
        <v>0.55972222222222223</v>
      </c>
      <c r="C17" s="25">
        <v>0.55972222222222223</v>
      </c>
      <c r="D17" s="10" t="s">
        <v>46</v>
      </c>
      <c r="E17" s="15" t="s">
        <v>18</v>
      </c>
      <c r="F17" s="10">
        <v>89</v>
      </c>
      <c r="G17" s="11" t="s">
        <v>8</v>
      </c>
    </row>
    <row r="18" spans="1:7" ht="64.5" customHeight="1" x14ac:dyDescent="0.25">
      <c r="A18" s="24">
        <v>42938</v>
      </c>
      <c r="B18" s="25">
        <v>0.52569444444444446</v>
      </c>
      <c r="C18" s="25">
        <v>0.52569444444444446</v>
      </c>
      <c r="D18" s="15" t="s">
        <v>47</v>
      </c>
      <c r="E18" s="15" t="s">
        <v>18</v>
      </c>
      <c r="F18" s="10">
        <v>239</v>
      </c>
      <c r="G18" s="11" t="s">
        <v>8</v>
      </c>
    </row>
    <row r="19" spans="1:7" ht="64.5" customHeight="1" x14ac:dyDescent="0.25">
      <c r="A19" s="24">
        <v>42938</v>
      </c>
      <c r="B19" s="25">
        <v>0.52708333333333335</v>
      </c>
      <c r="C19" s="25">
        <v>0.52708333333333335</v>
      </c>
      <c r="D19" s="15" t="s">
        <v>48</v>
      </c>
      <c r="E19" s="15" t="s">
        <v>18</v>
      </c>
      <c r="F19" s="10">
        <v>352</v>
      </c>
      <c r="G19" s="11" t="s">
        <v>8</v>
      </c>
    </row>
    <row r="20" spans="1:7" ht="64.5" customHeight="1" x14ac:dyDescent="0.25">
      <c r="A20" s="24">
        <v>42938</v>
      </c>
      <c r="B20" s="25">
        <v>0.52708333333333335</v>
      </c>
      <c r="C20" s="25">
        <v>0.52708333333333335</v>
      </c>
      <c r="D20" s="15" t="s">
        <v>49</v>
      </c>
      <c r="E20" s="15" t="s">
        <v>18</v>
      </c>
      <c r="F20" s="10">
        <v>423</v>
      </c>
      <c r="G20" s="11" t="s">
        <v>8</v>
      </c>
    </row>
    <row r="21" spans="1:7" ht="64.5" customHeight="1" x14ac:dyDescent="0.25">
      <c r="A21" s="24">
        <v>42938</v>
      </c>
      <c r="B21" s="25">
        <v>0.5756944444444444</v>
      </c>
      <c r="C21" s="25">
        <v>0.5756944444444444</v>
      </c>
      <c r="D21" s="10" t="s">
        <v>50</v>
      </c>
      <c r="E21" s="15" t="s">
        <v>16</v>
      </c>
      <c r="F21" s="10">
        <v>45</v>
      </c>
      <c r="G21" s="11" t="s">
        <v>8</v>
      </c>
    </row>
    <row r="22" spans="1:7" ht="64.5" customHeight="1" x14ac:dyDescent="0.25">
      <c r="A22" s="24">
        <v>42939</v>
      </c>
      <c r="B22" s="25">
        <v>0.72638888888888886</v>
      </c>
      <c r="C22" s="25">
        <v>0.72638888888888886</v>
      </c>
      <c r="D22" s="10" t="s">
        <v>51</v>
      </c>
      <c r="E22" s="15" t="s">
        <v>16</v>
      </c>
      <c r="F22" s="10">
        <v>75</v>
      </c>
      <c r="G22" s="11" t="s">
        <v>8</v>
      </c>
    </row>
    <row r="23" spans="1:7" ht="64.5" customHeight="1" x14ac:dyDescent="0.25">
      <c r="A23" s="24">
        <v>42940</v>
      </c>
      <c r="B23" s="25">
        <v>0.78680555555555554</v>
      </c>
      <c r="C23" s="25">
        <v>0.78680555555555554</v>
      </c>
      <c r="D23" s="10" t="s">
        <v>52</v>
      </c>
      <c r="E23" s="15" t="s">
        <v>16</v>
      </c>
      <c r="F23" s="10">
        <v>32</v>
      </c>
      <c r="G23" s="11" t="s">
        <v>8</v>
      </c>
    </row>
    <row r="24" spans="1:7" ht="64.5" customHeight="1" x14ac:dyDescent="0.25">
      <c r="A24" s="24">
        <v>42941</v>
      </c>
      <c r="B24" s="25">
        <v>0.49652777777777773</v>
      </c>
      <c r="C24" s="25">
        <v>0.49652777777777773</v>
      </c>
      <c r="D24" s="10" t="s">
        <v>53</v>
      </c>
      <c r="E24" s="15" t="s">
        <v>16</v>
      </c>
      <c r="F24" s="10">
        <v>58</v>
      </c>
      <c r="G24" s="11" t="s">
        <v>8</v>
      </c>
    </row>
    <row r="25" spans="1:7" ht="64.5" customHeight="1" x14ac:dyDescent="0.25">
      <c r="A25" s="24">
        <v>42947</v>
      </c>
      <c r="B25" s="25">
        <v>0.84861111111111109</v>
      </c>
      <c r="C25" s="25">
        <v>0.87152777777777779</v>
      </c>
      <c r="D25" s="10" t="s">
        <v>54</v>
      </c>
      <c r="E25" s="15" t="s">
        <v>55</v>
      </c>
      <c r="F25" s="10">
        <v>756</v>
      </c>
      <c r="G25" s="11" t="s">
        <v>8</v>
      </c>
    </row>
    <row r="26" spans="1:7" ht="64.5" customHeight="1" x14ac:dyDescent="0.25">
      <c r="A26" s="24">
        <v>42949</v>
      </c>
      <c r="B26" s="25">
        <v>0.84236111111111101</v>
      </c>
      <c r="C26" s="25">
        <v>0.84236111111111101</v>
      </c>
      <c r="D26" s="15" t="s">
        <v>56</v>
      </c>
      <c r="E26" s="15" t="s">
        <v>18</v>
      </c>
      <c r="F26" s="10">
        <v>439</v>
      </c>
      <c r="G26" s="11" t="s">
        <v>8</v>
      </c>
    </row>
    <row r="27" spans="1:7" ht="64.5" customHeight="1" x14ac:dyDescent="0.25">
      <c r="A27" s="24">
        <v>42949</v>
      </c>
      <c r="B27" s="25">
        <v>0.87430555555555556</v>
      </c>
      <c r="C27" s="25">
        <v>0.87430555555555556</v>
      </c>
      <c r="D27" s="15" t="s">
        <v>57</v>
      </c>
      <c r="E27" s="15" t="s">
        <v>18</v>
      </c>
      <c r="F27" s="10">
        <v>388</v>
      </c>
      <c r="G27" s="11" t="s">
        <v>8</v>
      </c>
    </row>
    <row r="28" spans="1:7" ht="64.5" customHeight="1" x14ac:dyDescent="0.25">
      <c r="A28" s="24">
        <v>42950</v>
      </c>
      <c r="B28" s="25">
        <v>0.64930555555555558</v>
      </c>
      <c r="C28" s="25">
        <v>0.64930555555555558</v>
      </c>
      <c r="D28" s="10" t="s">
        <v>58</v>
      </c>
      <c r="E28" s="15" t="s">
        <v>16</v>
      </c>
      <c r="F28" s="10">
        <v>49</v>
      </c>
      <c r="G28" s="11" t="s">
        <v>8</v>
      </c>
    </row>
    <row r="29" spans="1:7" ht="64.5" customHeight="1" x14ac:dyDescent="0.25">
      <c r="A29" s="24">
        <v>42950</v>
      </c>
      <c r="B29" s="25">
        <v>0.64513888888888882</v>
      </c>
      <c r="C29" s="25">
        <v>0.64513888888888882</v>
      </c>
      <c r="D29" s="10" t="s">
        <v>59</v>
      </c>
      <c r="E29" s="15" t="s">
        <v>16</v>
      </c>
      <c r="F29" s="10">
        <v>38</v>
      </c>
      <c r="G29" s="11" t="s">
        <v>8</v>
      </c>
    </row>
    <row r="30" spans="1:7" ht="64.5" customHeight="1" x14ac:dyDescent="0.25">
      <c r="A30" s="24">
        <v>42950</v>
      </c>
      <c r="B30" s="25">
        <v>0.65347222222222223</v>
      </c>
      <c r="C30" s="25">
        <v>0.65347222222222223</v>
      </c>
      <c r="D30" s="10" t="s">
        <v>46</v>
      </c>
      <c r="E30" s="15" t="s">
        <v>16</v>
      </c>
      <c r="F30" s="10">
        <v>85</v>
      </c>
      <c r="G30" s="11" t="s">
        <v>8</v>
      </c>
    </row>
    <row r="31" spans="1:7" ht="64.5" customHeight="1" x14ac:dyDescent="0.25">
      <c r="A31" s="24">
        <v>42950</v>
      </c>
      <c r="B31" s="25">
        <v>0.65902777777777777</v>
      </c>
      <c r="C31" s="25">
        <v>0.65902777777777777</v>
      </c>
      <c r="D31" s="10" t="s">
        <v>60</v>
      </c>
      <c r="E31" s="15" t="s">
        <v>16</v>
      </c>
      <c r="F31" s="10">
        <v>65</v>
      </c>
      <c r="G31" s="11" t="s">
        <v>8</v>
      </c>
    </row>
    <row r="32" spans="1:7" ht="64.5" customHeight="1" x14ac:dyDescent="0.25">
      <c r="A32" s="24">
        <v>42971</v>
      </c>
      <c r="B32" s="25">
        <v>0.62291666666666667</v>
      </c>
      <c r="C32" s="25">
        <v>0.62291666666666667</v>
      </c>
      <c r="D32" s="15" t="s">
        <v>61</v>
      </c>
      <c r="E32" s="15" t="s">
        <v>18</v>
      </c>
      <c r="F32" s="10">
        <v>309</v>
      </c>
      <c r="G32" s="11" t="s">
        <v>8</v>
      </c>
    </row>
    <row r="33" spans="1:7" ht="64.5" customHeight="1" x14ac:dyDescent="0.25">
      <c r="A33" s="24">
        <v>42971</v>
      </c>
      <c r="B33" s="25">
        <v>0.61875000000000002</v>
      </c>
      <c r="C33" s="25">
        <v>0.61875000000000002</v>
      </c>
      <c r="D33" s="10" t="s">
        <v>62</v>
      </c>
      <c r="E33" s="15" t="s">
        <v>16</v>
      </c>
      <c r="F33" s="10">
        <v>75</v>
      </c>
      <c r="G33" s="11" t="s">
        <v>8</v>
      </c>
    </row>
    <row r="34" spans="1:7" ht="64.5" customHeight="1" x14ac:dyDescent="0.25">
      <c r="A34" s="24">
        <v>42973</v>
      </c>
      <c r="B34" s="25">
        <v>0.97291666666666676</v>
      </c>
      <c r="C34" s="25">
        <v>0.97291666666666676</v>
      </c>
      <c r="D34" s="10" t="s">
        <v>63</v>
      </c>
      <c r="E34" s="15" t="s">
        <v>18</v>
      </c>
      <c r="F34" s="10">
        <v>85</v>
      </c>
      <c r="G34" s="11" t="s">
        <v>8</v>
      </c>
    </row>
    <row r="35" spans="1:7" ht="64.5" customHeight="1" x14ac:dyDescent="0.25">
      <c r="A35" s="24">
        <v>42974</v>
      </c>
      <c r="B35" s="25">
        <v>1.1805555555555555E-2</v>
      </c>
      <c r="C35" s="25">
        <v>1.1805555555555555E-2</v>
      </c>
      <c r="D35" s="10" t="s">
        <v>64</v>
      </c>
      <c r="E35" s="15" t="s">
        <v>16</v>
      </c>
      <c r="F35" s="10">
        <v>74</v>
      </c>
      <c r="G35" s="11" t="s">
        <v>8</v>
      </c>
    </row>
    <row r="36" spans="1:7" ht="64.5" customHeight="1" x14ac:dyDescent="0.25">
      <c r="A36" s="24">
        <v>42974</v>
      </c>
      <c r="B36" s="25">
        <v>1.8055555555555557E-2</v>
      </c>
      <c r="C36" s="25">
        <v>9.0277777777777776E-2</v>
      </c>
      <c r="D36" s="10" t="s">
        <v>65</v>
      </c>
      <c r="E36" s="15" t="s">
        <v>36</v>
      </c>
      <c r="F36" s="10">
        <v>356</v>
      </c>
      <c r="G36" s="11" t="s">
        <v>37</v>
      </c>
    </row>
    <row r="37" spans="1:7" ht="64.5" customHeight="1" x14ac:dyDescent="0.25">
      <c r="A37" s="24">
        <v>42974</v>
      </c>
      <c r="B37" s="25">
        <v>0.56458333333333333</v>
      </c>
      <c r="C37" s="25">
        <v>0.56458333333333333</v>
      </c>
      <c r="D37" s="15" t="s">
        <v>41</v>
      </c>
      <c r="E37" s="15" t="s">
        <v>18</v>
      </c>
      <c r="F37" s="10">
        <v>359</v>
      </c>
      <c r="G37" s="11" t="s">
        <v>8</v>
      </c>
    </row>
    <row r="38" spans="1:7" ht="64.5" customHeight="1" x14ac:dyDescent="0.25">
      <c r="A38" s="24">
        <v>42974</v>
      </c>
      <c r="B38" s="25">
        <v>0.56597222222222221</v>
      </c>
      <c r="C38" s="25">
        <v>0.56597222222222221</v>
      </c>
      <c r="D38" s="10" t="s">
        <v>66</v>
      </c>
      <c r="E38" s="15" t="s">
        <v>16</v>
      </c>
      <c r="F38" s="10">
        <v>45</v>
      </c>
      <c r="G38" s="11" t="s">
        <v>8</v>
      </c>
    </row>
    <row r="39" spans="1:7" ht="64.5" customHeight="1" x14ac:dyDescent="0.25">
      <c r="A39" s="24">
        <v>42974</v>
      </c>
      <c r="B39" s="25">
        <v>0.58333333333333337</v>
      </c>
      <c r="C39" s="25">
        <v>0.58333333333333337</v>
      </c>
      <c r="D39" s="10" t="s">
        <v>67</v>
      </c>
      <c r="E39" s="15" t="s">
        <v>16</v>
      </c>
      <c r="F39" s="10">
        <v>32</v>
      </c>
      <c r="G39" s="11" t="s">
        <v>8</v>
      </c>
    </row>
    <row r="40" spans="1:7" ht="64.5" customHeight="1" x14ac:dyDescent="0.25">
      <c r="A40" s="24">
        <v>42974</v>
      </c>
      <c r="B40" s="25">
        <v>0.61249999999999993</v>
      </c>
      <c r="C40" s="25">
        <v>0.61249999999999993</v>
      </c>
      <c r="D40" s="10" t="s">
        <v>68</v>
      </c>
      <c r="E40" s="15" t="s">
        <v>18</v>
      </c>
      <c r="F40" s="10">
        <v>46</v>
      </c>
      <c r="G40" s="11" t="s">
        <v>8</v>
      </c>
    </row>
    <row r="41" spans="1:7" ht="64.5" customHeight="1" x14ac:dyDescent="0.25">
      <c r="A41" s="24">
        <v>42974</v>
      </c>
      <c r="B41" s="25">
        <v>0.90208333333333324</v>
      </c>
      <c r="C41" s="25">
        <v>0.90208333333333324</v>
      </c>
      <c r="D41" s="15" t="s">
        <v>69</v>
      </c>
      <c r="E41" s="15" t="s">
        <v>18</v>
      </c>
      <c r="F41" s="10">
        <v>421</v>
      </c>
      <c r="G41" s="11" t="s">
        <v>8</v>
      </c>
    </row>
    <row r="42" spans="1:7" ht="64.5" customHeight="1" x14ac:dyDescent="0.25">
      <c r="A42" s="24">
        <v>42974</v>
      </c>
      <c r="B42" s="25">
        <v>0.94513888888888886</v>
      </c>
      <c r="C42" s="25">
        <v>0.94513888888888886</v>
      </c>
      <c r="D42" s="15" t="s">
        <v>70</v>
      </c>
      <c r="E42" s="15" t="s">
        <v>16</v>
      </c>
      <c r="F42" s="10">
        <v>321</v>
      </c>
      <c r="G42" s="11" t="s">
        <v>8</v>
      </c>
    </row>
    <row r="43" spans="1:7" ht="64.5" customHeight="1" x14ac:dyDescent="0.25">
      <c r="A43" s="24">
        <v>42974</v>
      </c>
      <c r="B43" s="25">
        <v>0.9868055555555556</v>
      </c>
      <c r="C43" s="25">
        <v>7.2916666666666671E-2</v>
      </c>
      <c r="D43" s="10" t="s">
        <v>71</v>
      </c>
      <c r="E43" s="15" t="s">
        <v>36</v>
      </c>
      <c r="F43" s="10">
        <v>239</v>
      </c>
      <c r="G43" s="11" t="s">
        <v>37</v>
      </c>
    </row>
    <row r="44" spans="1:7" ht="64.5" customHeight="1" x14ac:dyDescent="0.25">
      <c r="A44" s="24">
        <v>42975</v>
      </c>
      <c r="B44" s="25">
        <v>2.7777777777777776E-2</v>
      </c>
      <c r="C44" s="25">
        <v>0.1875</v>
      </c>
      <c r="D44" s="10" t="s">
        <v>72</v>
      </c>
      <c r="E44" s="15" t="s">
        <v>36</v>
      </c>
      <c r="F44" s="10">
        <v>312</v>
      </c>
      <c r="G44" s="11" t="s">
        <v>8</v>
      </c>
    </row>
    <row r="45" spans="1:7" ht="64.5" customHeight="1" x14ac:dyDescent="0.25">
      <c r="A45" s="24">
        <v>42975</v>
      </c>
      <c r="B45" s="25">
        <v>0.90763888888888899</v>
      </c>
      <c r="C45" s="25">
        <v>0.90763888888888899</v>
      </c>
      <c r="D45" s="10" t="s">
        <v>73</v>
      </c>
      <c r="E45" s="15" t="s">
        <v>16</v>
      </c>
      <c r="F45" s="10">
        <v>39</v>
      </c>
      <c r="G45" s="11" t="s">
        <v>8</v>
      </c>
    </row>
    <row r="46" spans="1:7" ht="64.5" customHeight="1" x14ac:dyDescent="0.25">
      <c r="A46" s="24">
        <v>42975</v>
      </c>
      <c r="B46" s="25">
        <v>0.91111111111111109</v>
      </c>
      <c r="C46" s="25">
        <v>0.15277777777777776</v>
      </c>
      <c r="D46" s="10" t="s">
        <v>74</v>
      </c>
      <c r="E46" s="15" t="s">
        <v>33</v>
      </c>
      <c r="F46" s="10">
        <v>256</v>
      </c>
      <c r="G46" s="11" t="s">
        <v>8</v>
      </c>
    </row>
    <row r="47" spans="1:7" ht="64.5" customHeight="1" x14ac:dyDescent="0.25">
      <c r="A47" s="24">
        <v>42982</v>
      </c>
      <c r="B47" s="25">
        <v>0.52222222222222225</v>
      </c>
      <c r="C47" s="25">
        <v>0.52222222222222225</v>
      </c>
      <c r="D47" s="10" t="s">
        <v>75</v>
      </c>
      <c r="E47" s="15" t="s">
        <v>18</v>
      </c>
      <c r="F47" s="10">
        <v>54</v>
      </c>
      <c r="G47" s="11" t="s">
        <v>8</v>
      </c>
    </row>
    <row r="48" spans="1:7" ht="64.5" customHeight="1" x14ac:dyDescent="0.25">
      <c r="A48" s="24">
        <v>42986</v>
      </c>
      <c r="B48" s="25">
        <v>0.23194444444444443</v>
      </c>
      <c r="C48" s="25">
        <v>0.27430555555555552</v>
      </c>
      <c r="D48" s="10" t="s">
        <v>76</v>
      </c>
      <c r="E48" s="15" t="s">
        <v>16</v>
      </c>
      <c r="F48" s="10">
        <v>35</v>
      </c>
      <c r="G48" s="11" t="s">
        <v>8</v>
      </c>
    </row>
    <row r="49" spans="1:7" ht="64.5" customHeight="1" x14ac:dyDescent="0.25">
      <c r="A49" s="24">
        <v>42996</v>
      </c>
      <c r="B49" s="25">
        <v>0.46388888888888885</v>
      </c>
      <c r="C49" s="25">
        <v>0.46388888888888885</v>
      </c>
      <c r="D49" s="10" t="s">
        <v>77</v>
      </c>
      <c r="E49" s="15" t="s">
        <v>18</v>
      </c>
      <c r="F49" s="10">
        <v>63</v>
      </c>
      <c r="G49" s="11" t="s">
        <v>8</v>
      </c>
    </row>
    <row r="50" spans="1:7" ht="64.5" customHeight="1" x14ac:dyDescent="0.25">
      <c r="A50" s="24">
        <v>42998</v>
      </c>
      <c r="B50" s="25">
        <v>0.40069444444444446</v>
      </c>
      <c r="C50" s="25">
        <v>0.40069444444444446</v>
      </c>
      <c r="D50" s="10" t="s">
        <v>74</v>
      </c>
      <c r="E50" s="15" t="s">
        <v>18</v>
      </c>
      <c r="F50" s="10">
        <v>32</v>
      </c>
      <c r="G50" s="11" t="s">
        <v>8</v>
      </c>
    </row>
  </sheetData>
  <mergeCells count="1">
    <mergeCell ref="A1:G1"/>
  </mergeCells>
  <dataValidations count="1">
    <dataValidation type="time" allowBlank="1" showInputMessage="1" showErrorMessage="1" errorTitle="ОШИБКА" error="Недопустимый формат времени" sqref="B21:C21 B23:C23 B4:B17 B28:C50 C5:C17">
      <formula1>0</formula1>
      <formula2>0.999988425925926</formula2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75" zoomScaleNormal="75" workbookViewId="0">
      <selection activeCell="N4" sqref="N4"/>
    </sheetView>
  </sheetViews>
  <sheetFormatPr defaultRowHeight="15" x14ac:dyDescent="0.25"/>
  <cols>
    <col min="1" max="1" width="11.5703125" customWidth="1"/>
    <col min="2" max="2" width="9.85546875" customWidth="1"/>
    <col min="3" max="3" width="9" customWidth="1"/>
    <col min="4" max="4" width="22" customWidth="1"/>
    <col min="5" max="5" width="16.42578125" customWidth="1"/>
    <col min="6" max="6" width="17.42578125" customWidth="1"/>
    <col min="7" max="7" width="18.140625" customWidth="1"/>
  </cols>
  <sheetData>
    <row r="1" spans="1:8" x14ac:dyDescent="0.25">
      <c r="A1" s="34" t="s">
        <v>84</v>
      </c>
      <c r="B1" s="34"/>
      <c r="C1" s="34"/>
      <c r="D1" s="34"/>
      <c r="E1" s="34"/>
      <c r="F1" s="34"/>
      <c r="G1" s="33"/>
      <c r="H1" s="33"/>
    </row>
    <row r="2" spans="1:8" x14ac:dyDescent="0.25">
      <c r="A2" s="35"/>
      <c r="B2" s="35"/>
      <c r="C2" s="35"/>
      <c r="D2" s="35"/>
      <c r="E2" s="35"/>
      <c r="F2" s="35"/>
      <c r="G2" s="36"/>
      <c r="H2" s="1"/>
    </row>
    <row r="3" spans="1:8" ht="47.25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85</v>
      </c>
      <c r="F3" s="37" t="s">
        <v>5</v>
      </c>
      <c r="G3" s="37" t="s">
        <v>7</v>
      </c>
      <c r="H3" s="1"/>
    </row>
    <row r="4" spans="1:8" ht="93.75" customHeight="1" x14ac:dyDescent="0.25">
      <c r="A4" s="24">
        <v>43012</v>
      </c>
      <c r="B4" s="25">
        <v>0.73958333333333337</v>
      </c>
      <c r="C4" s="25">
        <v>0.73958333333333337</v>
      </c>
      <c r="D4" s="10" t="s">
        <v>86</v>
      </c>
      <c r="E4" s="15" t="s">
        <v>87</v>
      </c>
      <c r="F4" s="15">
        <v>75</v>
      </c>
      <c r="G4" s="28" t="s">
        <v>8</v>
      </c>
      <c r="H4" s="1"/>
    </row>
    <row r="5" spans="1:8" ht="121.5" customHeight="1" x14ac:dyDescent="0.25">
      <c r="A5" s="24">
        <v>43013</v>
      </c>
      <c r="B5" s="25">
        <v>0.70416666666666661</v>
      </c>
      <c r="C5" s="25">
        <v>0.70416666666666661</v>
      </c>
      <c r="D5" s="10" t="s">
        <v>88</v>
      </c>
      <c r="E5" s="15" t="s">
        <v>87</v>
      </c>
      <c r="F5" s="15">
        <v>0</v>
      </c>
      <c r="G5" s="28" t="s">
        <v>8</v>
      </c>
      <c r="H5" s="1"/>
    </row>
    <row r="6" spans="1:8" ht="99.75" customHeight="1" x14ac:dyDescent="0.25">
      <c r="A6" s="24">
        <v>43018</v>
      </c>
      <c r="B6" s="25">
        <v>0.61041666666666672</v>
      </c>
      <c r="C6" s="25">
        <v>0.69097222222222221</v>
      </c>
      <c r="D6" s="10" t="s">
        <v>89</v>
      </c>
      <c r="E6" s="15" t="s">
        <v>90</v>
      </c>
      <c r="F6" s="15">
        <v>1120</v>
      </c>
      <c r="G6" s="28" t="s">
        <v>8</v>
      </c>
      <c r="H6" s="1"/>
    </row>
    <row r="7" spans="1:8" ht="99.75" customHeight="1" x14ac:dyDescent="0.25">
      <c r="A7" s="24">
        <v>43020</v>
      </c>
      <c r="B7" s="25">
        <v>0.67986111111111114</v>
      </c>
      <c r="C7" s="25">
        <v>0.71180555555555547</v>
      </c>
      <c r="D7" s="10" t="s">
        <v>91</v>
      </c>
      <c r="E7" s="15" t="s">
        <v>90</v>
      </c>
      <c r="F7" s="15">
        <v>612</v>
      </c>
      <c r="G7" s="28" t="s">
        <v>34</v>
      </c>
      <c r="H7" s="1"/>
    </row>
    <row r="8" spans="1:8" ht="63" x14ac:dyDescent="0.25">
      <c r="A8" s="24">
        <v>43023</v>
      </c>
      <c r="B8" s="25">
        <v>0.83194444444444438</v>
      </c>
      <c r="C8" s="25">
        <v>0.87777777777777777</v>
      </c>
      <c r="D8" s="10" t="s">
        <v>92</v>
      </c>
      <c r="E8" s="15"/>
      <c r="F8" s="15">
        <v>453</v>
      </c>
      <c r="G8" s="28" t="s">
        <v>37</v>
      </c>
      <c r="H8" s="1"/>
    </row>
    <row r="9" spans="1:8" ht="31.5" x14ac:dyDescent="0.25">
      <c r="A9" s="24">
        <v>43033</v>
      </c>
      <c r="B9" s="25">
        <v>0.65277777777777779</v>
      </c>
      <c r="C9" s="25">
        <v>0.65277777777777779</v>
      </c>
      <c r="D9" s="10" t="s">
        <v>93</v>
      </c>
      <c r="E9" s="15" t="s">
        <v>94</v>
      </c>
      <c r="F9" s="15">
        <v>21</v>
      </c>
      <c r="G9" s="28" t="s">
        <v>99</v>
      </c>
      <c r="H9" s="1"/>
    </row>
    <row r="10" spans="1:8" ht="31.5" x14ac:dyDescent="0.25">
      <c r="A10" s="24">
        <v>43035</v>
      </c>
      <c r="B10" s="25">
        <v>0.4375</v>
      </c>
      <c r="C10" s="25">
        <v>0.48402777777777778</v>
      </c>
      <c r="D10" s="10" t="s">
        <v>95</v>
      </c>
      <c r="E10" s="15"/>
      <c r="F10" s="15">
        <v>741</v>
      </c>
      <c r="G10" s="28" t="s">
        <v>8</v>
      </c>
      <c r="H10" s="1"/>
    </row>
    <row r="11" spans="1:8" ht="47.25" x14ac:dyDescent="0.25">
      <c r="A11" s="24">
        <v>43037</v>
      </c>
      <c r="B11" s="25">
        <v>0.27083333333333331</v>
      </c>
      <c r="C11" s="25">
        <v>0.27083333333333331</v>
      </c>
      <c r="D11" s="10" t="s">
        <v>96</v>
      </c>
      <c r="E11" s="15" t="s">
        <v>87</v>
      </c>
      <c r="F11" s="15">
        <v>19</v>
      </c>
      <c r="G11" s="28" t="s">
        <v>8</v>
      </c>
      <c r="H11" s="1"/>
    </row>
    <row r="12" spans="1:8" ht="94.5" customHeight="1" x14ac:dyDescent="0.25">
      <c r="A12" s="24">
        <v>43089</v>
      </c>
      <c r="B12" s="25">
        <v>0.29305555555555557</v>
      </c>
      <c r="C12" s="25">
        <v>0.43263888888888885</v>
      </c>
      <c r="D12" s="10" t="s">
        <v>97</v>
      </c>
      <c r="E12" s="15" t="s">
        <v>98</v>
      </c>
      <c r="F12" s="15">
        <v>1253</v>
      </c>
      <c r="G12" s="28" t="s">
        <v>8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C4:C11 B4:B12">
      <formula1>0</formula1>
      <formula2>0.999988425925926</formula2>
    </dataValidation>
  </dataValidations>
  <pageMargins left="0.31496062992125984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Iкв-недоотп</vt:lpstr>
      <vt:lpstr>IIкв-недоотп</vt:lpstr>
      <vt:lpstr>IIIкв-недоотп</vt:lpstr>
      <vt:lpstr>IVкв -недоотп</vt:lpstr>
    </vt:vector>
  </TitlesOfParts>
  <Company>Chernogorenergo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PTO_Ingeneer2</cp:lastModifiedBy>
  <cp:lastPrinted>2017-07-04T10:22:19Z</cp:lastPrinted>
  <dcterms:created xsi:type="dcterms:W3CDTF">2012-10-02T08:12:16Z</dcterms:created>
  <dcterms:modified xsi:type="dcterms:W3CDTF">2018-02-13T06:40:55Z</dcterms:modified>
</cp:coreProperties>
</file>