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0" windowWidth="12555" windowHeight="12300"/>
  </bookViews>
  <sheets>
    <sheet name="IV квартал 2018-авар" sheetId="6" r:id="rId1"/>
  </sheets>
  <externalReferences>
    <externalReference r:id="rId2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24519"/>
</workbook>
</file>

<file path=xl/sharedStrings.xml><?xml version="1.0" encoding="utf-8"?>
<sst xmlns="http://schemas.openxmlformats.org/spreadsheetml/2006/main" count="42" uniqueCount="33">
  <si>
    <t>Дата отключения</t>
  </si>
  <si>
    <t>Время отключения</t>
  </si>
  <si>
    <t>Время ввода в работу</t>
  </si>
  <si>
    <t>Объект отключения</t>
  </si>
  <si>
    <t>Работа релейной защиты/АПВ</t>
  </si>
  <si>
    <t>Характер и причина отключения</t>
  </si>
  <si>
    <t>Мероприятия</t>
  </si>
  <si>
    <t>Устранение повреждения. Перезапуск мех. фонда</t>
  </si>
  <si>
    <t>МТО</t>
  </si>
  <si>
    <t>Перезапуск мех. фонда</t>
  </si>
  <si>
    <t>ВЛ-6кВ Ф-8 ПС-35/6кВ К-3 Г/Ё</t>
  </si>
  <si>
    <t>ВЛ-6кВ Ф-7 ПС-35/6кВ КНС-31</t>
  </si>
  <si>
    <t>Т-2 ПС35/6кВ "Кысомская"</t>
  </si>
  <si>
    <t>ВЛ-6кВ Ф-17 ПС-35/6кВ ДНС Г/Ё</t>
  </si>
  <si>
    <t>ВЛ-35кВ Ф-1 ПС-110/35/6кВ  УПСВ-1</t>
  </si>
  <si>
    <t>КТПН-6/0,4кВ №2 К-2009</t>
  </si>
  <si>
    <t>КТП-6/0,4 кВ  УНИМО Г/Ёг</t>
  </si>
  <si>
    <t>ВЛ-6кВ Ф-8 ПС-35/6кВ Н/Молодёжная</t>
  </si>
  <si>
    <t>ВЛ-35кВ Ф-1 ПС-110/35/6кВ Каскад</t>
  </si>
  <si>
    <t>МТЗ</t>
  </si>
  <si>
    <t>Разрушение изолятора</t>
  </si>
  <si>
    <t>Данные по аварийным отключениям  за IV квартал 2018г. (п.11 а.14-ежеквартально)</t>
  </si>
  <si>
    <t>Тяжелый запуск БУ</t>
  </si>
  <si>
    <t>ДЗТ</t>
  </si>
  <si>
    <t>Разрушение ШС-10 оп.86</t>
  </si>
  <si>
    <t>внутреннее повреждение трансформатора</t>
  </si>
  <si>
    <t>МТЗ 1ст.</t>
  </si>
  <si>
    <t>Внутреннее повреждение Т-2 ПС-35/6кВ ДНС Л/Ег.</t>
  </si>
  <si>
    <t>кз в яч.2 площадки секционирования</t>
  </si>
  <si>
    <t>отключение вводного АВ-0,4кВ</t>
  </si>
  <si>
    <t>Некорректно выставленные уставки при ПНР КТПН-6/0,4кВ</t>
  </si>
  <si>
    <t>Перекрытие токоведущих частей животным</t>
  </si>
  <si>
    <t>ложное срабатывание, Повреждение КЛ от МВ-35кВ до РУ-6кВ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</si>
</sst>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164" formatCode="\$#,##0\ ;\(\$#,##0\)"/>
    <numFmt numFmtId="165" formatCode="h:mm;@"/>
    <numFmt numFmtId="166" formatCode="dd/mm/yy;@"/>
  </numFmts>
  <fonts count="13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4" applyNumberFormat="0" applyFont="0" applyFill="0" applyAlignment="0" applyProtection="0"/>
    <xf numFmtId="0" fontId="5" fillId="0" borderId="0" applyNumberFormat="0" applyFill="0" applyBorder="0" applyAlignment="0" applyProtection="0"/>
    <xf numFmtId="42" fontId="1" fillId="0" borderId="0" applyFont="0" applyFill="0" applyBorder="0" applyAlignment="0" applyProtection="0"/>
    <xf numFmtId="0" fontId="6" fillId="0" borderId="0" applyBorder="0">
      <alignment horizontal="center"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Border="0">
      <alignment horizontal="center" vertical="center" wrapText="1"/>
    </xf>
    <xf numFmtId="4" fontId="8" fillId="2" borderId="3" applyBorder="0">
      <alignment horizontal="right"/>
    </xf>
    <xf numFmtId="0" fontId="5" fillId="0" borderId="5" applyNumberFormat="0" applyFill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2" fontId="5" fillId="0" borderId="0" applyFill="0" applyBorder="0" applyAlignment="0" applyProtection="0"/>
    <xf numFmtId="41" fontId="1" fillId="0" borderId="0" applyFont="0" applyFill="0" applyBorder="0" applyAlignment="0" applyProtection="0"/>
    <xf numFmtId="4" fontId="8" fillId="3" borderId="0" applyFont="0" applyBorder="0">
      <alignment horizontal="right"/>
    </xf>
    <xf numFmtId="4" fontId="8" fillId="4" borderId="6" applyBorder="0">
      <alignment horizontal="right"/>
    </xf>
  </cellStyleXfs>
  <cellXfs count="15">
    <xf numFmtId="0" fontId="0" fillId="0" borderId="0" xfId="0"/>
    <xf numFmtId="0" fontId="0" fillId="0" borderId="0" xfId="0" applyFill="1" applyBorder="1"/>
    <xf numFmtId="0" fontId="10" fillId="0" borderId="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165" fontId="11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 applyProtection="1">
      <alignment horizontal="left" vertical="center" wrapText="1"/>
      <protection locked="0"/>
    </xf>
    <xf numFmtId="0" fontId="11" fillId="5" borderId="8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/>
    <xf numFmtId="0" fontId="9" fillId="0" borderId="12" xfId="0" applyFont="1" applyFill="1" applyBorder="1" applyAlignment="1">
      <alignment horizontal="center"/>
    </xf>
    <xf numFmtId="166" fontId="11" fillId="5" borderId="3" xfId="0" applyNumberFormat="1" applyFont="1" applyFill="1" applyBorder="1" applyAlignment="1" applyProtection="1">
      <alignment horizontal="center" vertical="center" wrapText="1"/>
      <protection locked="0"/>
    </xf>
  </cellXfs>
  <cellStyles count="23">
    <cellStyle name="Comma0" xfId="2"/>
    <cellStyle name="Currency0" xfId="3"/>
    <cellStyle name="Date" xfId="4"/>
    <cellStyle name="Fixed" xfId="5"/>
    <cellStyle name="Heading 1" xfId="6"/>
    <cellStyle name="Heading 2" xfId="7"/>
    <cellStyle name="Total" xfId="8"/>
    <cellStyle name="ДАТА" xfId="9"/>
    <cellStyle name="Денежный [0] 2" xfId="10"/>
    <cellStyle name="Заголовок" xfId="11"/>
    <cellStyle name="ЗАГОЛОВОК1" xfId="12"/>
    <cellStyle name="ЗАГОЛОВОК2" xfId="13"/>
    <cellStyle name="ЗаголовокСтолбца" xfId="14"/>
    <cellStyle name="Значение" xfId="15"/>
    <cellStyle name="ИТОГОВЫЙ" xfId="16"/>
    <cellStyle name="Обычный" xfId="0" builtinId="0"/>
    <cellStyle name="Обычный 2" xfId="1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zoomScale="90" zoomScaleNormal="90" workbookViewId="0">
      <selection activeCell="F6" sqref="F6"/>
    </sheetView>
  </sheetViews>
  <sheetFormatPr defaultRowHeight="15"/>
  <cols>
    <col min="1" max="1" width="10.5703125" customWidth="1"/>
    <col min="2" max="2" width="9.85546875" customWidth="1"/>
    <col min="3" max="3" width="11" customWidth="1"/>
    <col min="4" max="4" width="19" customWidth="1"/>
    <col min="5" max="5" width="13.42578125" customWidth="1"/>
    <col min="6" max="6" width="22.7109375" customWidth="1"/>
    <col min="7" max="7" width="15.28515625" customWidth="1"/>
  </cols>
  <sheetData>
    <row r="1" spans="1:9" ht="15.75" thickBot="1">
      <c r="A1" s="13" t="s">
        <v>21</v>
      </c>
      <c r="B1" s="13"/>
      <c r="C1" s="13"/>
      <c r="D1" s="13"/>
      <c r="E1" s="13"/>
      <c r="F1" s="13"/>
      <c r="G1" s="13"/>
      <c r="H1" s="12"/>
      <c r="I1" s="12"/>
    </row>
    <row r="2" spans="1:9">
      <c r="A2" s="2"/>
      <c r="B2" s="3"/>
      <c r="C2" s="3"/>
      <c r="D2" s="3"/>
      <c r="E2" s="3"/>
      <c r="F2" s="3"/>
      <c r="G2" s="4"/>
      <c r="H2" s="1"/>
      <c r="I2" s="1"/>
    </row>
    <row r="3" spans="1:9" ht="63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1"/>
      <c r="I3" s="1"/>
    </row>
    <row r="4" spans="1:9" ht="63">
      <c r="A4" s="14">
        <v>43381</v>
      </c>
      <c r="B4" s="8">
        <v>0.38263888888888892</v>
      </c>
      <c r="C4" s="8">
        <v>0.45833333333333331</v>
      </c>
      <c r="D4" s="9" t="s">
        <v>10</v>
      </c>
      <c r="E4" s="9" t="s">
        <v>19</v>
      </c>
      <c r="F4" s="10" t="s">
        <v>20</v>
      </c>
      <c r="G4" s="11" t="s">
        <v>7</v>
      </c>
    </row>
    <row r="5" spans="1:9" ht="66" customHeight="1">
      <c r="A5" s="14">
        <v>43391</v>
      </c>
      <c r="B5" s="8">
        <v>0.3</v>
      </c>
      <c r="C5" s="8">
        <v>0.3611111111111111</v>
      </c>
      <c r="D5" s="9" t="s">
        <v>11</v>
      </c>
      <c r="E5" s="9" t="s">
        <v>19</v>
      </c>
      <c r="F5" s="10" t="s">
        <v>22</v>
      </c>
      <c r="G5" s="11" t="s">
        <v>9</v>
      </c>
    </row>
    <row r="6" spans="1:9" ht="65.25" customHeight="1">
      <c r="A6" s="14">
        <v>43395</v>
      </c>
      <c r="B6" s="8">
        <v>0.36805555555555558</v>
      </c>
      <c r="C6" s="8">
        <v>0.4291666666666667</v>
      </c>
      <c r="D6" s="9" t="s">
        <v>12</v>
      </c>
      <c r="E6" s="9" t="s">
        <v>23</v>
      </c>
      <c r="F6" s="10" t="s">
        <v>32</v>
      </c>
      <c r="G6" s="11" t="s">
        <v>7</v>
      </c>
    </row>
    <row r="7" spans="1:9" ht="67.5" customHeight="1">
      <c r="A7" s="14">
        <v>43395</v>
      </c>
      <c r="B7" s="8">
        <v>0.53611111111111109</v>
      </c>
      <c r="C7" s="8">
        <v>0.53611111111111109</v>
      </c>
      <c r="D7" s="9" t="s">
        <v>13</v>
      </c>
      <c r="E7" s="9" t="s">
        <v>8</v>
      </c>
      <c r="F7" s="10" t="s">
        <v>24</v>
      </c>
      <c r="G7" s="11" t="s">
        <v>7</v>
      </c>
    </row>
    <row r="8" spans="1:9" ht="54.75" customHeight="1">
      <c r="A8" s="14">
        <v>43396</v>
      </c>
      <c r="B8" s="8">
        <v>4.7222222222222221E-2</v>
      </c>
      <c r="C8" s="8">
        <v>4.7222222222222221E-2</v>
      </c>
      <c r="D8" s="9" t="s">
        <v>14</v>
      </c>
      <c r="E8" s="9" t="s">
        <v>19</v>
      </c>
      <c r="F8" s="10" t="s">
        <v>31</v>
      </c>
      <c r="G8" s="11" t="s">
        <v>9</v>
      </c>
    </row>
    <row r="9" spans="1:9" ht="67.5" customHeight="1">
      <c r="A9" s="14">
        <v>43398</v>
      </c>
      <c r="B9" s="8">
        <v>0.66666666666666663</v>
      </c>
      <c r="C9" s="8">
        <v>0.69791666666666663</v>
      </c>
      <c r="D9" s="9" t="s">
        <v>15</v>
      </c>
      <c r="E9" s="9" t="s">
        <v>29</v>
      </c>
      <c r="F9" s="10" t="s">
        <v>30</v>
      </c>
      <c r="G9" s="11" t="s">
        <v>7</v>
      </c>
    </row>
    <row r="10" spans="1:9" ht="57" customHeight="1">
      <c r="A10" s="14">
        <v>43449</v>
      </c>
      <c r="B10" s="8">
        <v>0.37222222222222223</v>
      </c>
      <c r="C10" s="8">
        <v>0.37222222222222223</v>
      </c>
      <c r="D10" s="9" t="s">
        <v>16</v>
      </c>
      <c r="E10" s="9"/>
      <c r="F10" s="10" t="s">
        <v>25</v>
      </c>
      <c r="G10" s="11" t="s">
        <v>9</v>
      </c>
    </row>
    <row r="11" spans="1:9" ht="54.75" customHeight="1">
      <c r="A11" s="14">
        <v>43454</v>
      </c>
      <c r="B11" s="8">
        <v>0.93263888888888891</v>
      </c>
      <c r="C11" s="8">
        <v>1.3194444444444444E-2</v>
      </c>
      <c r="D11" s="9" t="s">
        <v>17</v>
      </c>
      <c r="E11" s="9"/>
      <c r="F11" s="10" t="s">
        <v>28</v>
      </c>
      <c r="G11" s="11" t="s">
        <v>9</v>
      </c>
    </row>
    <row r="12" spans="1:9" ht="54.75" customHeight="1">
      <c r="A12" s="14">
        <v>43463</v>
      </c>
      <c r="B12" s="8">
        <v>0.3611111111111111</v>
      </c>
      <c r="C12" s="8">
        <v>0.3611111111111111</v>
      </c>
      <c r="D12" s="9" t="s">
        <v>18</v>
      </c>
      <c r="E12" s="9" t="s">
        <v>26</v>
      </c>
      <c r="F12" s="10" t="s">
        <v>27</v>
      </c>
      <c r="G12" s="11" t="s">
        <v>9</v>
      </c>
    </row>
  </sheetData>
  <mergeCells count="1">
    <mergeCell ref="A1:G1"/>
  </mergeCells>
  <dataValidations count="1">
    <dataValidation type="time" allowBlank="1" showInputMessage="1" showErrorMessage="1" errorTitle="ОШИБКА" error="Недопустимый формат времени" sqref="B4:C12">
      <formula1>0</formula1>
      <formula2>0.999988425925926</formula2>
    </dataValidation>
  </dataValidations>
  <pageMargins left="0.11811023622047245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IV квартал 2018-авар</vt:lpstr>
    </vt:vector>
  </TitlesOfParts>
  <Company>Chernogorenergo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OTM_PDS</cp:lastModifiedBy>
  <cp:lastPrinted>2019-01-11T11:49:01Z</cp:lastPrinted>
  <dcterms:created xsi:type="dcterms:W3CDTF">2012-10-02T08:12:16Z</dcterms:created>
  <dcterms:modified xsi:type="dcterms:W3CDTF">2019-01-11T12:10:30Z</dcterms:modified>
</cp:coreProperties>
</file>